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070" windowHeight="82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<sst xmlns="http://schemas.openxmlformats.org/spreadsheetml/2006/main" count="72" uniqueCount="70">
  <si>
    <t>Działanie</t>
  </si>
  <si>
    <t>koszt brutto w PLN</t>
  </si>
  <si>
    <t>Termin Realizacji</t>
  </si>
  <si>
    <t>1. Działanie 1 - Przygotowanie projektu architektonicznego - budowlanego mini-miasteczka ruchu drogowego</t>
  </si>
  <si>
    <t xml:space="preserve">1 500,00 zł </t>
  </si>
  <si>
    <t xml:space="preserve">2. Działanie 2 - Złożenie zgłoszenia prac niewymagających pozwolenia na budowę </t>
  </si>
  <si>
    <t>3. Działanie 3 - Wytyczenie geodezyjne zaprojektowanych ciągów komunikacyjnych i miejsc montażu urządzeń mini-miasteczka</t>
  </si>
  <si>
    <t>4. Działanie 3 - Wykonanie prac ziemnych - zdjęcia warstwy wegetatywnej gruntu, oczyszczenie i wyrównanie terenu</t>
  </si>
  <si>
    <t xml:space="preserve">23 040,00 zł </t>
  </si>
  <si>
    <t>5, Działanie 4 - Wykonanie nawierzchni komunikacyjnej</t>
  </si>
  <si>
    <t xml:space="preserve">9 534,00 zł </t>
  </si>
  <si>
    <t>6. Działanie 4 - Wykonanie powierzchni piaskowej</t>
  </si>
  <si>
    <t xml:space="preserve">6 180,00 zł </t>
  </si>
  <si>
    <t>7. Działanie 5 - Oczyszczenie nawierzchni i wykonanie oznaczeń poziomych</t>
  </si>
  <si>
    <t>8. Działanie 6 - Dostawa oznaczeń pionowych</t>
  </si>
  <si>
    <t xml:space="preserve">1 350,00 zł </t>
  </si>
  <si>
    <t>9. Działanie 7 - Montaż oznaczeń pionowych</t>
  </si>
  <si>
    <t>10. Działanie 8 - Wykonanie i montaż urządzenia statek (1)</t>
  </si>
  <si>
    <t xml:space="preserve">16 000,00 zł </t>
  </si>
  <si>
    <t>11. Działanie 8 - Wykonanie i montaż urządzenia lokomotywa na torowisku (3)</t>
  </si>
  <si>
    <t xml:space="preserve">8 750,00 zł </t>
  </si>
  <si>
    <t>12. Działanie 8 - Wykonanie i montaż urządzenia samochód (7)</t>
  </si>
  <si>
    <t xml:space="preserve">10 500,00 zł </t>
  </si>
  <si>
    <t>13. Działanie 8 - Wykonanie i montaż urządzenia tor przeszkód (2)</t>
  </si>
  <si>
    <t xml:space="preserve">34 000,00 zł </t>
  </si>
  <si>
    <t>14. Działanie 8 - Wykonanie i montaż urządzenia rondo karuzela (4)</t>
  </si>
  <si>
    <t xml:space="preserve">7 200,00 zł </t>
  </si>
  <si>
    <t>15. Działanie 8 - Wykonanie i montaż urządzenia huśtawka (5)</t>
  </si>
  <si>
    <t xml:space="preserve">4 200,00 zł </t>
  </si>
  <si>
    <t>16. Wykonanie i montaż urządzenia domek z grą (6)</t>
  </si>
  <si>
    <t xml:space="preserve">13 700,00 zł </t>
  </si>
  <si>
    <t>17. Działanie 8- Wykonanie i montaż urządzenia ścianka manipulacyjna (8)</t>
  </si>
  <si>
    <t xml:space="preserve">9 600,00 zł </t>
  </si>
  <si>
    <t>18. Działanie 8 - Wykonanie i montaż urządzenia samochody na sprężynach (9)</t>
  </si>
  <si>
    <t xml:space="preserve">9 800,00 zł </t>
  </si>
  <si>
    <t>19. Działanie 8 - Wykonanie i montaż urządzenia ważka (10)</t>
  </si>
  <si>
    <t xml:space="preserve">2 400,00 zł </t>
  </si>
  <si>
    <t>20. Działanie 8 - Wykonanie i montaż urządzenia budka ratownika (11)</t>
  </si>
  <si>
    <t xml:space="preserve">6 700,00 zł </t>
  </si>
  <si>
    <t>21. Działanie 8 - Wykonanie i montaż urządzenia domek aktywny (12)</t>
  </si>
  <si>
    <t>22. Działanie 9 - prace porządkowe</t>
  </si>
  <si>
    <t>23. Działanie 10 - Zajęcia z zakresu bezpieczeństwa ruchu drogowego - etap I. Opracowanie konspektu i przeprowadzenie zajęć "Kierowca w ruchu drogowym"</t>
  </si>
  <si>
    <t>24. Działanie 10 - Zajęcia z zakresu ruchu drogowego - etap I. Opracowanie konspektu i przeprowadzenie zajęć "Policja drogowa"</t>
  </si>
  <si>
    <t>25. Działanie 10 - Zajęcia z zakresu bezpieczeństwa ruchu drogowego - etap I. Opracowanie konspektu i przeprowadzenie zajęć "Bezpieczna kolej"</t>
  </si>
  <si>
    <t>26. Zajęcia z zakresu bezpieczeństwa ruchu drogowego - etap I. Opracowanie konspektu i przeprowadzenie zajęć "Bezpieczna żegluga"</t>
  </si>
  <si>
    <t xml:space="preserve">1 200,00 zł </t>
  </si>
  <si>
    <t>27. Działanie 10 - Zajęcia z zakresu bezpieczeństwa ruchu drogowego - etap I. Opracowanie konspektu i przeprowadzenie zajęć "Bezpieczna kolej plaża"</t>
  </si>
  <si>
    <t>28. Działanie 10 - Zajęcia z zakresu bezpieczeństwa ruchu drogowego - etap I. Opracowanie konspektu i przeprowadzenie zajęć "Pierwsza pomoc"</t>
  </si>
  <si>
    <t>29. Działanie 11 - Zajęcia z zakresu bezpieczeństwa ruchu drogowego - etap II. Opracowanie konspektu i przeprowadzenie zajęć "Zima na drogach"</t>
  </si>
  <si>
    <t>30. Działanie 11 - Zajęcia z zakresu bezpieczeństwa ruchu drogowego - etap II. Opracowanie konspektu i przeprowadzenie zajęć "Co oznacza znak drogowy"</t>
  </si>
  <si>
    <t>31. Działanie 11 - Zajęcia z zakresu bezpieczeństwa ruchu drogowego - etap II. Opracowanie konspektu i przeprowadzenie zajęć "Bezpieczny piechur"</t>
  </si>
  <si>
    <t>32. Działanie 12 - Prace zabezpieczające infrastrukturę i sprzęt przed warunkami jesienno - zimowymi</t>
  </si>
  <si>
    <t>183 579,00 zł</t>
  </si>
  <si>
    <t xml:space="preserve">Przygotowanie projektu architektonicznego - budowlanego miasteczka komunikacyjnego wraz ze złożeniem zgłoszenia prac niewymagających pozwolenia na budowę </t>
  </si>
  <si>
    <t>Wytyczenie geodezyjne zaprojektowanych ciągów komunikacyjnych i miejsc montażu urządzeń miasteczka</t>
  </si>
  <si>
    <t>Wykonanie prac ziemnych - zdjęcia warstwy wegetatywnej gruntu, oczyszczenie i wyrównanie terenu</t>
  </si>
  <si>
    <t>Wykonanie nawierzchni komunikacyjnej z asfaltu</t>
  </si>
  <si>
    <t>Wykonanie kolorowej powierzchni piaskowej na asfalcie</t>
  </si>
  <si>
    <t>Oczyszczenie nawierzchni i wykonanie oznaczeń poziomych</t>
  </si>
  <si>
    <t>Montaż oznaczeń pionowych</t>
  </si>
  <si>
    <t>Wykonanie bezpiecznych kolorowych nawierzchni tartanowych między alejkami komunikacyjnymi</t>
  </si>
  <si>
    <t>Wymalowanie chodnikowych gier edukacyjnych na powierzchniach tartanowych</t>
  </si>
  <si>
    <t>Zakup i montaż betonowych stolików do gry w szachy z ławkami</t>
  </si>
  <si>
    <t>Prace porządkowe</t>
  </si>
  <si>
    <t>Prace zabezpieczające infrastrukturę i sprzęt przed warunkami jesienno - zimowymi</t>
  </si>
  <si>
    <t>Zakup i posadzenie niskich drzewek i krzewów</t>
  </si>
  <si>
    <t>SUMA</t>
  </si>
  <si>
    <t>LP</t>
  </si>
  <si>
    <t>Zakup oznaczeń pionowych (znaków drogowych)</t>
  </si>
  <si>
    <t>Zaprojektowanie, wytyczenie i instalacja oświetlenia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</si>
</sst>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8" formatCode="#,##0\ &quot;zł&quot;"/>
    <numFmt numFmtId="170" formatCode="[$-415]mmmm\ yy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0" fontId="0" fillId="0" borderId="0" xfId="0" applyAlignment="1">
      <alignment wrapText="1"/>
    </xf>
    <xf numFmtId="168" fontId="0" fillId="0" borderId="0" xfId="0" applyNumberFormat="1"/>
    <xf numFmtId="0" fontId="1" fillId="0" borderId="0" xfId="0" applyFont="1" applyAlignment="1">
      <alignment horizontal="right" wrapText="1"/>
    </xf>
    <xf numFmtId="170" fontId="0" fillId="0" borderId="0" xfId="0" applyNumberFormat="1"/>
  </cellXfs>
  <cellStyles count="1">
    <cellStyle name="Normalny" xfId="0" builtinId="0"/>
  </cellStyles>
  <dxfs count="2">
    <dxf>
      <numFmt numFmtId="168" formatCode="#,##0\ &quot;zł&quot;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D17" totalsRowShown="0">
  <autoFilter ref="A1:D17"/>
  <tableColumns count="4">
    <tableColumn id="1" name="LP"/>
    <tableColumn id="2" name="Działanie" dataDxfId="1"/>
    <tableColumn id="3" name="koszt brutto w PLN" dataDxfId="0"/>
    <tableColumn id="4" name="Termin Realizacji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12" sqref="C12"/>
    </sheetView>
  </sheetViews>
  <sheetFormatPr defaultRowHeight="15" x14ac:dyDescent="0.25"/>
  <cols>
    <col min="1" max="1" width="6" customWidth="1"/>
    <col min="2" max="2" width="97.5703125" style="2" customWidth="1"/>
    <col min="3" max="3" width="22" customWidth="1"/>
    <col min="4" max="4" width="21.140625" customWidth="1"/>
  </cols>
  <sheetData>
    <row r="1" spans="1:4" x14ac:dyDescent="0.25">
      <c r="A1" t="s">
        <v>67</v>
      </c>
      <c r="B1" s="2" t="s">
        <v>0</v>
      </c>
      <c r="C1" t="s">
        <v>1</v>
      </c>
      <c r="D1" t="s">
        <v>2</v>
      </c>
    </row>
    <row r="2" spans="1:4" ht="30" x14ac:dyDescent="0.25">
      <c r="A2">
        <v>1</v>
      </c>
      <c r="B2" s="2" t="s">
        <v>53</v>
      </c>
      <c r="C2" s="3">
        <v>2000</v>
      </c>
      <c r="D2" s="5">
        <v>42948</v>
      </c>
    </row>
    <row r="3" spans="1:4" ht="18" customHeight="1" x14ac:dyDescent="0.25">
      <c r="A3">
        <v>2</v>
      </c>
      <c r="B3" s="2" t="s">
        <v>54</v>
      </c>
      <c r="C3" s="3">
        <v>1000</v>
      </c>
      <c r="D3" s="5">
        <v>42979</v>
      </c>
    </row>
    <row r="4" spans="1:4" x14ac:dyDescent="0.25">
      <c r="A4">
        <v>3</v>
      </c>
      <c r="B4" s="2" t="s">
        <v>69</v>
      </c>
      <c r="C4" s="3">
        <v>15000</v>
      </c>
      <c r="D4" s="5">
        <v>42979</v>
      </c>
    </row>
    <row r="5" spans="1:4" x14ac:dyDescent="0.25">
      <c r="A5">
        <v>4</v>
      </c>
      <c r="B5" s="2" t="s">
        <v>55</v>
      </c>
      <c r="C5" s="3">
        <v>25000</v>
      </c>
      <c r="D5" s="5">
        <v>42979</v>
      </c>
    </row>
    <row r="6" spans="1:4" x14ac:dyDescent="0.25">
      <c r="A6">
        <v>5</v>
      </c>
      <c r="B6" s="2" t="s">
        <v>56</v>
      </c>
      <c r="C6" s="3">
        <v>25000</v>
      </c>
      <c r="D6" s="5">
        <v>43009</v>
      </c>
    </row>
    <row r="7" spans="1:4" x14ac:dyDescent="0.25">
      <c r="A7">
        <v>6</v>
      </c>
      <c r="B7" s="2" t="s">
        <v>57</v>
      </c>
      <c r="C7" s="3">
        <v>40000</v>
      </c>
      <c r="D7" s="5">
        <v>43009</v>
      </c>
    </row>
    <row r="8" spans="1:4" x14ac:dyDescent="0.25">
      <c r="A8">
        <v>7</v>
      </c>
      <c r="B8" s="2" t="s">
        <v>58</v>
      </c>
      <c r="C8" s="3">
        <v>2000</v>
      </c>
      <c r="D8" s="5">
        <v>43009</v>
      </c>
    </row>
    <row r="9" spans="1:4" x14ac:dyDescent="0.25">
      <c r="A9">
        <v>8</v>
      </c>
      <c r="B9" s="2" t="s">
        <v>68</v>
      </c>
      <c r="C9" s="3">
        <v>7000</v>
      </c>
      <c r="D9" s="5">
        <v>43009</v>
      </c>
    </row>
    <row r="10" spans="1:4" x14ac:dyDescent="0.25">
      <c r="A10">
        <v>9</v>
      </c>
      <c r="B10" s="2" t="s">
        <v>59</v>
      </c>
      <c r="C10" s="3">
        <v>1000</v>
      </c>
      <c r="D10" s="5">
        <v>43009</v>
      </c>
    </row>
    <row r="11" spans="1:4" x14ac:dyDescent="0.25">
      <c r="A11">
        <v>10</v>
      </c>
      <c r="B11" s="2" t="s">
        <v>60</v>
      </c>
      <c r="C11" s="3">
        <v>40000</v>
      </c>
      <c r="D11" s="5">
        <v>43009</v>
      </c>
    </row>
    <row r="12" spans="1:4" x14ac:dyDescent="0.25">
      <c r="A12">
        <v>11</v>
      </c>
      <c r="B12" s="2" t="s">
        <v>61</v>
      </c>
      <c r="C12" s="3">
        <v>5000</v>
      </c>
      <c r="D12" s="5">
        <v>43009</v>
      </c>
    </row>
    <row r="13" spans="1:4" x14ac:dyDescent="0.25">
      <c r="A13">
        <v>12</v>
      </c>
      <c r="B13" s="2" t="s">
        <v>62</v>
      </c>
      <c r="C13" s="3">
        <v>5000</v>
      </c>
      <c r="D13" s="5">
        <v>43009</v>
      </c>
    </row>
    <row r="14" spans="1:4" x14ac:dyDescent="0.25">
      <c r="A14">
        <v>13</v>
      </c>
      <c r="B14" s="2" t="s">
        <v>65</v>
      </c>
      <c r="C14" s="3">
        <v>10000</v>
      </c>
      <c r="D14" s="5">
        <v>43040</v>
      </c>
    </row>
    <row r="15" spans="1:4" x14ac:dyDescent="0.25">
      <c r="A15">
        <v>14</v>
      </c>
      <c r="B15" s="2" t="s">
        <v>63</v>
      </c>
      <c r="C15" s="3">
        <v>1000</v>
      </c>
      <c r="D15" s="5">
        <v>43040</v>
      </c>
    </row>
    <row r="16" spans="1:4" x14ac:dyDescent="0.25">
      <c r="A16">
        <v>15</v>
      </c>
      <c r="B16" s="2" t="s">
        <v>64</v>
      </c>
      <c r="C16" s="3">
        <v>1000</v>
      </c>
      <c r="D16" s="5">
        <v>43040</v>
      </c>
    </row>
    <row r="17" spans="2:3" x14ac:dyDescent="0.25">
      <c r="B17" s="4" t="s">
        <v>66</v>
      </c>
      <c r="C17" s="3">
        <f>SUM(C2:C16)</f>
        <v>180000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11" sqref="A11"/>
    </sheetView>
  </sheetViews>
  <sheetFormatPr defaultRowHeight="15" x14ac:dyDescent="0.25"/>
  <cols>
    <col min="1" max="1" width="143.7109375" bestFit="1" customWidth="1"/>
  </cols>
  <sheetData>
    <row r="1" spans="1:2" x14ac:dyDescent="0.25">
      <c r="A1" t="s">
        <v>3</v>
      </c>
      <c r="B1" t="s">
        <v>4</v>
      </c>
    </row>
    <row r="2" spans="1:2" x14ac:dyDescent="0.25">
      <c r="A2" t="s">
        <v>5</v>
      </c>
      <c r="B2" s="1">
        <v>35</v>
      </c>
    </row>
    <row r="3" spans="1:2" x14ac:dyDescent="0.25">
      <c r="A3" t="s">
        <v>6</v>
      </c>
      <c r="B3" s="1">
        <v>300</v>
      </c>
    </row>
    <row r="4" spans="1:2" x14ac:dyDescent="0.25">
      <c r="A4" t="s">
        <v>7</v>
      </c>
      <c r="B4" t="s">
        <v>8</v>
      </c>
    </row>
    <row r="5" spans="1:2" x14ac:dyDescent="0.25">
      <c r="A5" t="s">
        <v>9</v>
      </c>
      <c r="B5" t="s">
        <v>10</v>
      </c>
    </row>
    <row r="6" spans="1:2" x14ac:dyDescent="0.25">
      <c r="A6" t="s">
        <v>11</v>
      </c>
      <c r="B6" t="s">
        <v>12</v>
      </c>
    </row>
    <row r="7" spans="1:2" x14ac:dyDescent="0.25">
      <c r="A7" t="s">
        <v>13</v>
      </c>
      <c r="B7" s="1">
        <v>900</v>
      </c>
    </row>
    <row r="8" spans="1:2" x14ac:dyDescent="0.25">
      <c r="A8" t="s">
        <v>14</v>
      </c>
      <c r="B8" t="s">
        <v>15</v>
      </c>
    </row>
    <row r="9" spans="1:2" x14ac:dyDescent="0.25">
      <c r="A9" t="s">
        <v>16</v>
      </c>
      <c r="B9" s="1">
        <v>450</v>
      </c>
    </row>
    <row r="10" spans="1:2" x14ac:dyDescent="0.25">
      <c r="A10" t="s">
        <v>17</v>
      </c>
      <c r="B10" t="s">
        <v>18</v>
      </c>
    </row>
    <row r="11" spans="1:2" x14ac:dyDescent="0.25">
      <c r="A11" t="s">
        <v>19</v>
      </c>
      <c r="B11" t="s">
        <v>20</v>
      </c>
    </row>
    <row r="12" spans="1:2" x14ac:dyDescent="0.25">
      <c r="A12" t="s">
        <v>21</v>
      </c>
      <c r="B12" t="s">
        <v>22</v>
      </c>
    </row>
    <row r="13" spans="1:2" x14ac:dyDescent="0.25">
      <c r="A13" t="s">
        <v>23</v>
      </c>
      <c r="B13" t="s">
        <v>24</v>
      </c>
    </row>
    <row r="14" spans="1:2" x14ac:dyDescent="0.25">
      <c r="A14" t="s">
        <v>25</v>
      </c>
      <c r="B14" t="s">
        <v>26</v>
      </c>
    </row>
    <row r="15" spans="1:2" x14ac:dyDescent="0.25">
      <c r="A15" t="s">
        <v>27</v>
      </c>
      <c r="B15" t="s">
        <v>28</v>
      </c>
    </row>
    <row r="16" spans="1:2" x14ac:dyDescent="0.25">
      <c r="A16" t="s">
        <v>29</v>
      </c>
      <c r="B16" t="s">
        <v>30</v>
      </c>
    </row>
    <row r="17" spans="1:2" x14ac:dyDescent="0.25">
      <c r="A17" t="s">
        <v>31</v>
      </c>
      <c r="B17" t="s">
        <v>32</v>
      </c>
    </row>
    <row r="18" spans="1:2" x14ac:dyDescent="0.25">
      <c r="A18" t="s">
        <v>33</v>
      </c>
      <c r="B18" t="s">
        <v>34</v>
      </c>
    </row>
    <row r="19" spans="1:2" x14ac:dyDescent="0.25">
      <c r="A19" t="s">
        <v>35</v>
      </c>
      <c r="B19" t="s">
        <v>36</v>
      </c>
    </row>
    <row r="20" spans="1:2" x14ac:dyDescent="0.25">
      <c r="A20" t="s">
        <v>37</v>
      </c>
      <c r="B20" t="s">
        <v>38</v>
      </c>
    </row>
    <row r="21" spans="1:2" x14ac:dyDescent="0.25">
      <c r="A21" t="s">
        <v>39</v>
      </c>
      <c r="B21" t="s">
        <v>22</v>
      </c>
    </row>
    <row r="22" spans="1:2" x14ac:dyDescent="0.25">
      <c r="A22" t="s">
        <v>40</v>
      </c>
      <c r="B22" s="1">
        <v>640</v>
      </c>
    </row>
    <row r="23" spans="1:2" x14ac:dyDescent="0.25">
      <c r="A23" t="s">
        <v>41</v>
      </c>
      <c r="B23" s="1">
        <v>460</v>
      </c>
    </row>
    <row r="24" spans="1:2" x14ac:dyDescent="0.25">
      <c r="A24" t="s">
        <v>42</v>
      </c>
      <c r="B24" s="1">
        <v>460</v>
      </c>
    </row>
    <row r="25" spans="1:2" x14ac:dyDescent="0.25">
      <c r="A25" t="s">
        <v>43</v>
      </c>
      <c r="B25" s="1">
        <v>340</v>
      </c>
    </row>
    <row r="26" spans="1:2" x14ac:dyDescent="0.25">
      <c r="A26" t="s">
        <v>44</v>
      </c>
      <c r="B26" t="s">
        <v>45</v>
      </c>
    </row>
    <row r="27" spans="1:2" x14ac:dyDescent="0.25">
      <c r="A27" t="s">
        <v>46</v>
      </c>
      <c r="B27" s="1">
        <v>460</v>
      </c>
    </row>
    <row r="28" spans="1:2" x14ac:dyDescent="0.25">
      <c r="A28" t="s">
        <v>47</v>
      </c>
      <c r="B28" t="s">
        <v>45</v>
      </c>
    </row>
    <row r="29" spans="1:2" x14ac:dyDescent="0.25">
      <c r="A29" t="s">
        <v>48</v>
      </c>
      <c r="B29" s="1">
        <v>460</v>
      </c>
    </row>
    <row r="30" spans="1:2" x14ac:dyDescent="0.25">
      <c r="A30" t="s">
        <v>49</v>
      </c>
      <c r="B30" s="1">
        <v>460</v>
      </c>
    </row>
    <row r="31" spans="1:2" x14ac:dyDescent="0.25">
      <c r="A31" t="s">
        <v>50</v>
      </c>
      <c r="B31" s="1">
        <v>460</v>
      </c>
    </row>
    <row r="32" spans="1:2" x14ac:dyDescent="0.25">
      <c r="A32" t="s">
        <v>51</v>
      </c>
      <c r="B32" s="1">
        <v>800</v>
      </c>
    </row>
    <row r="33" spans="1:1" x14ac:dyDescent="0.25">
      <c r="A33" t="s">
        <v>52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dcterms:created xsi:type="dcterms:W3CDTF">2017-03-25T20:14:12Z</dcterms:created>
  <dcterms:modified xsi:type="dcterms:W3CDTF">2017-03-25T21:05:47Z</dcterms:modified>
</cp:coreProperties>
</file>